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r="http://schemas.openxmlformats.org/officeDocument/2006/relationships" name="Notes" sheetId="2" state="visible" r:id="rId2"/>
  </sheets>
  <definedNames>
    <definedName name="_xlnm._FilterDatabase" localSheetId="0" hidden="1">'Matrix'!$A$1:$F$7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37" customWidth="1" min="3" max="3"/>
    <col width="31" customWidth="1" min="4" max="4"/>
    <col width="25" customWidth="1" min="5" max="5"/>
    <col width="50" customWidth="1" min="6" max="6"/>
  </cols>
  <sheetData>
    <row r="1">
      <c r="A1" s="1" t="inlineStr">
        <is>
          <t>Request</t>
        </is>
      </c>
      <c r="B1" s="1" t="inlineStr">
        <is>
          <t>Quadrant</t>
        </is>
      </c>
      <c r="C1" s="1" t="inlineStr">
        <is>
          <t>Value axis (revenue weighted score)</t>
        </is>
      </c>
      <c r="D1" s="1" t="inlineStr">
        <is>
          <t>Effort axis (1 low to 5 high)</t>
        </is>
      </c>
      <c r="E1" s="1" t="inlineStr">
        <is>
          <t>What to do with it</t>
        </is>
      </c>
      <c r="F1" s="1" t="inlineStr">
        <is>
          <t>Quadrant, worked out</t>
        </is>
      </c>
    </row>
    <row r="2">
      <c r="A2" t="inlineStr">
        <is>
          <t>Role based permissions</t>
        </is>
      </c>
      <c r="B2" t="inlineStr">
        <is>
          <t>High value low effort</t>
        </is>
      </c>
      <c r="C2" t="inlineStr">
        <is>
          <t>74</t>
        </is>
      </c>
      <c r="D2" t="inlineStr">
        <is>
          <t>2</t>
        </is>
      </c>
      <c r="E2" t="inlineStr">
        <is>
          <t>Do it next</t>
        </is>
      </c>
      <c r="F2">
        <f>IF(AND(C2&gt;=MEDIAN($C$2:$C$7),D2&lt;=MEDIAN($D$2:$D$7)),"High value low effort",IF(AND(C2&gt;=MEDIAN($C$2:$C$7),D2&gt;MEDIAN($D$2:$D$7)),"High value high effort",IF(D2&lt;=MEDIAN($D$2:$D$7),"Low value low effort","Low value high effort")))</f>
        <v/>
      </c>
    </row>
    <row r="3">
      <c r="A3" t="inlineStr">
        <is>
          <t>Public API v2</t>
        </is>
      </c>
      <c r="B3" t="inlineStr">
        <is>
          <t>High value high effort</t>
        </is>
      </c>
      <c r="C3" t="inlineStr">
        <is>
          <t>61</t>
        </is>
      </c>
      <c r="D3" t="inlineStr">
        <is>
          <t>5</t>
        </is>
      </c>
      <c r="E3" t="inlineStr">
        <is>
          <t>Plan it properly</t>
        </is>
      </c>
      <c r="F3">
        <f>IF(AND(C3&gt;=MEDIAN($C$2:$C$7),D3&lt;=MEDIAN($D$2:$D$7)),"High value low effort",IF(AND(C3&gt;=MEDIAN($C$2:$C$7),D3&gt;MEDIAN($D$2:$D$7)),"High value high effort",IF(D3&lt;=MEDIAN($D$2:$D$7),"Low value low effort","Low value high effort")))</f>
        <v/>
      </c>
    </row>
    <row r="4">
      <c r="A4" t="inlineStr">
        <is>
          <t>SAML single sign on</t>
        </is>
      </c>
      <c r="B4" t="inlineStr">
        <is>
          <t>High value high effort</t>
        </is>
      </c>
      <c r="C4" t="inlineStr">
        <is>
          <t>64</t>
        </is>
      </c>
      <c r="D4" t="inlineStr">
        <is>
          <t>4</t>
        </is>
      </c>
      <c r="E4" t="inlineStr">
        <is>
          <t>Plan it properly</t>
        </is>
      </c>
      <c r="F4">
        <f>IF(AND(C4&gt;=MEDIAN($C$2:$C$7),D4&lt;=MEDIAN($D$2:$D$7)),"High value low effort",IF(AND(C4&gt;=MEDIAN($C$2:$C$7),D4&gt;MEDIAN($D$2:$D$7)),"High value high effort",IF(D4&lt;=MEDIAN($D$2:$D$7),"Low value low effort","Low value high effort")))</f>
        <v/>
      </c>
    </row>
    <row r="5">
      <c r="A5" t="inlineStr">
        <is>
          <t>Bulk CSV import</t>
        </is>
      </c>
      <c r="B5" t="inlineStr">
        <is>
          <t>Low value low effort</t>
        </is>
      </c>
      <c r="C5" t="inlineStr">
        <is>
          <t>56</t>
        </is>
      </c>
      <c r="D5" t="inlineStr">
        <is>
          <t>2</t>
        </is>
      </c>
      <c r="E5" t="inlineStr">
        <is>
          <t>Fill a gap week with it</t>
        </is>
      </c>
      <c r="F5">
        <f>IF(AND(C5&gt;=MEDIAN($C$2:$C$7),D5&lt;=MEDIAN($D$2:$D$7)),"High value low effort",IF(AND(C5&gt;=MEDIAN($C$2:$C$7),D5&gt;MEDIAN($D$2:$D$7)),"High value high effort",IF(D5&lt;=MEDIAN($D$2:$D$7),"Low value low effort","Low value high effort")))</f>
        <v/>
      </c>
    </row>
    <row r="6">
      <c r="A6" t="inlineStr">
        <is>
          <t>Dark mode</t>
        </is>
      </c>
      <c r="B6" t="inlineStr">
        <is>
          <t>Low value low effort</t>
        </is>
      </c>
      <c r="C6" t="inlineStr">
        <is>
          <t>37</t>
        </is>
      </c>
      <c r="D6" t="inlineStr">
        <is>
          <t>2</t>
        </is>
      </c>
      <c r="E6" t="inlineStr">
        <is>
          <t>Fill a gap week with it</t>
        </is>
      </c>
      <c r="F6">
        <f>IF(AND(C6&gt;=MEDIAN($C$2:$C$7),D6&lt;=MEDIAN($D$2:$D$7)),"High value low effort",IF(AND(C6&gt;=MEDIAN($C$2:$C$7),D6&gt;MEDIAN($D$2:$D$7)),"High value high effort",IF(D6&lt;=MEDIAN($D$2:$D$7),"Low value low effort","Low value high effort")))</f>
        <v/>
      </c>
    </row>
    <row r="7">
      <c r="A7" t="inlineStr">
        <is>
          <t>Scheduled reports</t>
        </is>
      </c>
      <c r="B7" t="inlineStr">
        <is>
          <t>Low value high effort</t>
        </is>
      </c>
      <c r="C7" t="inlineStr">
        <is>
          <t>30</t>
        </is>
      </c>
      <c r="D7" t="inlineStr">
        <is>
          <t>4</t>
        </is>
      </c>
      <c r="E7" t="inlineStr">
        <is>
          <t>Say no and say why</t>
        </is>
      </c>
      <c r="F7">
        <f>IF(AND(C7&gt;=MEDIAN($C$2:$C$7),D7&lt;=MEDIAN($D$2:$D$7)),"High value low effort",IF(AND(C7&gt;=MEDIAN($C$2:$C$7),D7&gt;MEDIAN($D$2:$D$7)),"High value high effort",IF(D7&lt;=MEDIAN($D$2:$D$7),"Low value low effort","Low value high effort")))</f>
        <v/>
      </c>
    </row>
  </sheetData>
  <autoFilter ref="A1:F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The value axis is the revenue weighted score from the demo board, where a vote carries the weight of what the voter pays.</t>
        </is>
      </c>
    </row>
    <row r="2">
      <c r="A2" s="2" t="inlineStr">
        <is>
          <t>The effort axis is set by your own team, one for an afternoon and five for a quarter. The six effort numbers in the rows above are the example's own and are not measured from anything.</t>
        </is>
      </c>
    </row>
    <row r="3">
      <c r="A3" s="2" t="inlineStr">
        <is>
          <t>A request is high value above the median of your own board rather than above a fixed number. On these six the median value is 58.5.</t>
        </is>
      </c>
    </row>
    <row r="4">
      <c r="A4" s="2" t="inlineStr">
        <is>
          <t>Read on 15 September 2026 against the twenty request demo board. Copy it, change it, use it commercially, no attribution and no link back.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2026-09-16T06:48:11Z</dcterms:created>
  <dcterms:modified xmlns:dcterms="http://purl.org/dc/terms/" xmlns:xsi="http://www.w3.org/2001/XMLSchema-instance" xsi:type="dcterms:W3CDTF">2026-09-16T06:48:11Z</dcterms:modified>
</cp:coreProperties>
</file>